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715" windowHeight="5955" activeTab="0"/>
  </bookViews>
  <sheets>
    <sheet name="Oferta Tecnicca" sheetId="1" r:id="rId1"/>
  </sheets>
  <definedNames>
    <definedName name="_xlnm.Print_Area" localSheetId="0">'Oferta Tecnicca'!$A$1:$F$83</definedName>
    <definedName name="_xlnm.Print_Titles" localSheetId="0">'Oferta Tecnicca'!$1:$10</definedName>
  </definedNames>
  <calcPr fullCalcOnLoad="1"/>
</workbook>
</file>

<file path=xl/sharedStrings.xml><?xml version="1.0" encoding="utf-8"?>
<sst xmlns="http://schemas.openxmlformats.org/spreadsheetml/2006/main" count="92" uniqueCount="68">
  <si>
    <t>No</t>
  </si>
  <si>
    <t>Fallecimiento Natural o Accidental</t>
  </si>
  <si>
    <t>Invalidez</t>
  </si>
  <si>
    <t>Invalidez Permanente Parcial o Desmembración, hasta</t>
  </si>
  <si>
    <t>Gastos médicos por Accidente, con restablecimiento automático</t>
  </si>
  <si>
    <t>Rehabilitación - Incluye Terapias</t>
  </si>
  <si>
    <t>Gastos de Traslado</t>
  </si>
  <si>
    <t>Auxilio Exequial</t>
  </si>
  <si>
    <t>Auxilio por fallecimiento de Personal Administrativo.  (Enfermedad no Preexistente)</t>
  </si>
  <si>
    <t>Fallecimiento como consecuencia de Suicidio Cubierto desde el momento en que el alumno entre a formar parte del grupo asegurado</t>
  </si>
  <si>
    <t>Edad máxima de Ingreso</t>
  </si>
  <si>
    <t xml:space="preserve">Edad máxima de Permanencia </t>
  </si>
  <si>
    <t>Servicio de Ambulancia por reembolso. Este reembolso opera para la AMBULANCIA o TAXI cuando se requiera traslado del alumno a una institución</t>
  </si>
  <si>
    <t>Restablecimiento Automático del valor asegurado en Gastos Médicos, para diferentes eventos</t>
  </si>
  <si>
    <t>Amparo Automático nuevos estudiantes</t>
  </si>
  <si>
    <t>Intoxicación y Envenenamiento Accidental</t>
  </si>
  <si>
    <t>Mordedura o Picadura de Animales</t>
  </si>
  <si>
    <t>Asfixia o Intoxicación por vapores o gases</t>
  </si>
  <si>
    <t>Se otorga cobertura para estudiantes que practiquen deportes de alto riesgo cuando el estudiante sufra un accidente en el MURO PARA ESCALAR ubicado en las instalaciones de la Universidad.</t>
  </si>
  <si>
    <t>Accidentes en Viajes, en Transporte Público</t>
  </si>
  <si>
    <t>Homicidio y Actos Terroristas</t>
  </si>
  <si>
    <t>Muerte Por Secuestro o su tentativa</t>
  </si>
  <si>
    <t>Se requiere de listado de alumnos</t>
  </si>
  <si>
    <t>Numero de alumnos base</t>
  </si>
  <si>
    <t>Plazo para el pago de Primas</t>
  </si>
  <si>
    <t>Otras condiciones que desee otorgar y no estén anotadas anteriormente</t>
  </si>
  <si>
    <t>Auxilio por fallecimiento de uno de los padres del alumno, por cada padre</t>
  </si>
  <si>
    <t>Muerte Por homicidios</t>
  </si>
  <si>
    <t>Gastos Médicos para tratamiento del Cáncer, Poliomielitis, Tétano, Escarlatina y Leucemia</t>
  </si>
  <si>
    <t>Práctica de Deportes y Participación en competencias no profesionales, así como practica de Buceo, espeleología y canotaje como parte de actividades académicas</t>
  </si>
  <si>
    <t>Riesgo Biológico, incluida Hepatitis y SIDA</t>
  </si>
  <si>
    <t>Terapias por accidente mínimo 20 sesiones</t>
  </si>
  <si>
    <r>
      <t xml:space="preserve">Tomador : </t>
    </r>
    <r>
      <rPr>
        <sz val="12"/>
        <color indexed="8"/>
        <rFont val="Arial"/>
        <family val="2"/>
      </rPr>
      <t xml:space="preserve">Universidad Pedagógica Nacional. </t>
    </r>
  </si>
  <si>
    <t>SI</t>
  </si>
  <si>
    <t>NO</t>
  </si>
  <si>
    <t>Corredor De Seguros:</t>
  </si>
  <si>
    <t>Aseguradora(s) y % de Participación:</t>
  </si>
  <si>
    <t>Parámetros iniciales</t>
  </si>
  <si>
    <t xml:space="preserve">Puntaje mejor oferta </t>
  </si>
  <si>
    <t>Oferta</t>
  </si>
  <si>
    <t>Observaciones del oferente</t>
  </si>
  <si>
    <t>OFERTA PÓLIZA ACCIDENTES PERSONALES ESTUDIANTES</t>
  </si>
  <si>
    <r>
      <t xml:space="preserve">Beneficiario : </t>
    </r>
    <r>
      <rPr>
        <sz val="12"/>
        <color indexed="8"/>
        <rFont val="Arial"/>
        <family val="2"/>
      </rPr>
      <t>Universidad Pedagógica Nacional. o los beneficiarios de Ley</t>
    </r>
  </si>
  <si>
    <r>
      <t xml:space="preserve">Tipo de póliza : </t>
    </r>
    <r>
      <rPr>
        <sz val="12"/>
        <color indexed="8"/>
        <rFont val="Arial"/>
        <family val="2"/>
      </rPr>
      <t>Accidentes Personales</t>
    </r>
  </si>
  <si>
    <r>
      <t>Interés asegurable:</t>
    </r>
    <r>
      <rPr>
        <sz val="12"/>
        <color indexed="8"/>
        <rFont val="Arial"/>
        <family val="2"/>
      </rPr>
      <t xml:space="preserve"> Vida de los estudiantes asegurados.</t>
    </r>
  </si>
  <si>
    <t>Libre</t>
  </si>
  <si>
    <r>
      <t xml:space="preserve">Nota: </t>
    </r>
    <r>
      <rPr>
        <sz val="12"/>
        <color indexed="8"/>
        <rFont val="Arial"/>
        <family val="2"/>
      </rPr>
      <t>señalar las exclusiones que puedan llegar a aplicar, tanto en coberturas como en bienes y que no están en el clausulado general que aportan en su propuesta.</t>
    </r>
  </si>
  <si>
    <t>Firma aseguradora 1  , % respaldo</t>
  </si>
  <si>
    <t>Firma aseguradora 2 , % respaldo</t>
  </si>
  <si>
    <t>Firma aseguradora 3  , % respaldo</t>
  </si>
  <si>
    <t>Accidentes personales estudiantes</t>
  </si>
  <si>
    <t>Enfermedades Graves.</t>
  </si>
  <si>
    <t>Enfermedades tropicales.</t>
  </si>
  <si>
    <t xml:space="preserve">UCI diario </t>
  </si>
  <si>
    <t>Cama acompañante diario</t>
  </si>
  <si>
    <t xml:space="preserve">Enfermera acompañante, diario </t>
  </si>
  <si>
    <t xml:space="preserve">Honorarios cirujano </t>
  </si>
  <si>
    <t xml:space="preserve">Honorarios anestesiólogo </t>
  </si>
  <si>
    <t xml:space="preserve">Honorarios ayudante </t>
  </si>
  <si>
    <t xml:space="preserve">Hasta 20 fisioterapias, cada una </t>
  </si>
  <si>
    <t>En todo caso la fecha de vencimiento de las pólizas será unificada a criterio de la Universidad Pedagógica de Nacional.</t>
  </si>
  <si>
    <t>1) Exclusiones.</t>
  </si>
  <si>
    <r>
      <t>2). Primas.</t>
    </r>
    <r>
      <rPr>
        <sz val="12"/>
        <color indexed="8"/>
        <rFont val="Arial"/>
        <family val="2"/>
      </rPr>
      <t xml:space="preserve"> La suma de las primas no podra sobrepasar el presupuesto de la Universidad Pedagógica de Nacional.</t>
    </r>
  </si>
  <si>
    <r>
      <t>Vigencia del seguro:</t>
    </r>
    <r>
      <rPr>
        <sz val="12"/>
        <color indexed="8"/>
        <rFont val="Arial"/>
        <family val="2"/>
      </rPr>
      <t xml:space="preserve"> Desde 01 de Julio de 2012 hasta: (según se indica abajo).</t>
    </r>
  </si>
  <si>
    <t>Meses de cobertura otorgados.</t>
  </si>
  <si>
    <r>
      <t xml:space="preserve">Asegurado : </t>
    </r>
    <r>
      <rPr>
        <sz val="12"/>
        <color indexed="8"/>
        <rFont val="Arial"/>
        <family val="2"/>
      </rPr>
      <t>Estudientes Y Empleados administrativos de la Universidad Pedagógica Nacional. Centro de Lenguas</t>
    </r>
  </si>
  <si>
    <t>CIFRAS EN PESOS</t>
  </si>
  <si>
    <t>Costo semestral por alumno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</si>
</sst>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0&quot; Días&quot;"/>
    <numFmt numFmtId="165" formatCode="##&quot; Años&quot;"/>
    <numFmt numFmtId="166" formatCode="#0.0&quot; Ptos&quot;"/>
    <numFmt numFmtId="167" formatCode="&quot;Col&quot;&quot;$&quot;#.##00"/>
    <numFmt numFmtId="168" formatCode="0\ &quot;Años&quot;"/>
    <numFmt numFmtId="169" formatCode="#0.00&quot; Ptos&quot;"/>
    <numFmt numFmtId="170" formatCode="0\ &quot;SMMLV&quot;"/>
    <numFmt numFmtId="171" formatCode="0.000"/>
    <numFmt numFmtId="172" formatCode="&quot;$&quot;\ #,##0"/>
    <numFmt numFmtId="173" formatCode="_(&quot;$&quot;* #,##0.00_);_(&quot;$&quot;* \(#,##0.00\);_(&quot;$&quot;* &quot;-&quot;??_);_(@_)"/>
    <numFmt numFmtId="174" formatCode="_(* #,##0.000_);_(* \(#,##0.000\);_(* &quot;-&quot;??_);_(@_)"/>
    <numFmt numFmtId="175" formatCode="0\ &quot;días&quot;"/>
    <numFmt numFmtId="176" formatCode="&quot;$&quot;\ #,##0.00"/>
    <numFmt numFmtId="177" formatCode="##\ &quot;Meses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69" fontId="4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5" fillId="37" borderId="11" xfId="0" applyFont="1" applyFill="1" applyBorder="1" applyAlignment="1" applyProtection="1">
      <alignment horizontal="left" vertical="center" wrapText="1"/>
      <protection/>
    </xf>
    <xf numFmtId="171" fontId="6" fillId="33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 locked="0"/>
    </xf>
    <xf numFmtId="174" fontId="4" fillId="34" borderId="11" xfId="47" applyNumberFormat="1" applyFont="1" applyFill="1" applyBorder="1" applyAlignment="1" applyProtection="1">
      <alignment horizontal="center" vertical="center" wrapText="1"/>
      <protection/>
    </xf>
    <xf numFmtId="0" fontId="44" fillId="36" borderId="11" xfId="0" applyFont="1" applyFill="1" applyBorder="1" applyAlignment="1" applyProtection="1">
      <alignment horizontal="left" vertical="top" wrapText="1"/>
      <protection locked="0"/>
    </xf>
    <xf numFmtId="0" fontId="6" fillId="36" borderId="11" xfId="0" applyNumberFormat="1" applyFont="1" applyFill="1" applyBorder="1" applyAlignment="1" applyProtection="1">
      <alignment horizontal="left" vertical="top" wrapText="1"/>
      <protection locked="0"/>
    </xf>
    <xf numFmtId="172" fontId="5" fillId="33" borderId="11" xfId="0" applyNumberFormat="1" applyFont="1" applyFill="1" applyBorder="1" applyAlignment="1" applyProtection="1">
      <alignment horizontal="center" vertical="center" wrapText="1"/>
      <protection/>
    </xf>
    <xf numFmtId="172" fontId="6" fillId="33" borderId="11" xfId="0" applyNumberFormat="1" applyFont="1" applyFill="1" applyBorder="1" applyAlignment="1" applyProtection="1">
      <alignment horizontal="left" vertical="top" wrapText="1"/>
      <protection/>
    </xf>
    <xf numFmtId="174" fontId="4" fillId="33" borderId="11" xfId="47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175" fontId="4" fillId="33" borderId="11" xfId="0" applyNumberFormat="1" applyFont="1" applyFill="1" applyBorder="1" applyAlignment="1" applyProtection="1">
      <alignment horizontal="center" vertical="center" wrapText="1"/>
      <protection/>
    </xf>
    <xf numFmtId="16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Border="1" applyAlignment="1" applyProtection="1">
      <alignment vertical="center" wrapText="1"/>
      <protection/>
    </xf>
    <xf numFmtId="169" fontId="4" fillId="33" borderId="0" xfId="53" applyNumberFormat="1" applyFont="1" applyFill="1" applyBorder="1" applyAlignment="1" applyProtection="1">
      <alignment vertical="center" wrapText="1"/>
      <protection/>
    </xf>
    <xf numFmtId="169" fontId="4" fillId="33" borderId="0" xfId="53" applyNumberFormat="1" applyFont="1" applyFill="1" applyBorder="1" applyAlignment="1" applyProtection="1">
      <alignment horizontal="center" vertical="center" wrapText="1"/>
      <protection/>
    </xf>
    <xf numFmtId="0" fontId="4" fillId="33" borderId="13" xfId="53" applyFont="1" applyFill="1" applyBorder="1" applyAlignment="1" applyProtection="1">
      <alignment horizontal="left" vertical="top" wrapText="1"/>
      <protection/>
    </xf>
    <xf numFmtId="0" fontId="4" fillId="33" borderId="14" xfId="53" applyFont="1" applyFill="1" applyBorder="1" applyAlignment="1" applyProtection="1">
      <alignment horizontal="left" vertical="top" wrapText="1"/>
      <protection/>
    </xf>
    <xf numFmtId="0" fontId="4" fillId="33" borderId="15" xfId="53" applyFont="1" applyFill="1" applyBorder="1" applyAlignment="1" applyProtection="1">
      <alignment horizontal="left" vertical="top" wrapText="1"/>
      <protection/>
    </xf>
    <xf numFmtId="0" fontId="4" fillId="33" borderId="16" xfId="53" applyFont="1" applyFill="1" applyBorder="1" applyAlignment="1" applyProtection="1">
      <alignment vertical="center" wrapText="1"/>
      <protection/>
    </xf>
    <xf numFmtId="169" fontId="4" fillId="33" borderId="16" xfId="53" applyNumberFormat="1" applyFont="1" applyFill="1" applyBorder="1" applyAlignment="1" applyProtection="1">
      <alignment vertical="center" wrapText="1"/>
      <protection/>
    </xf>
    <xf numFmtId="0" fontId="4" fillId="33" borderId="16" xfId="53" applyFont="1" applyFill="1" applyBorder="1" applyAlignment="1" applyProtection="1">
      <alignment horizontal="center" vertical="center" wrapText="1"/>
      <protection/>
    </xf>
    <xf numFmtId="0" fontId="4" fillId="33" borderId="17" xfId="53" applyFont="1" applyFill="1" applyBorder="1" applyAlignment="1" applyProtection="1">
      <alignment vertical="center" wrapText="1"/>
      <protection/>
    </xf>
    <xf numFmtId="0" fontId="6" fillId="0" borderId="18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166" fontId="3" fillId="33" borderId="11" xfId="47" applyNumberFormat="1" applyFont="1" applyFill="1" applyBorder="1" applyAlignment="1" applyProtection="1">
      <alignment horizontal="center" vertical="center" wrapText="1"/>
      <protection/>
    </xf>
    <xf numFmtId="166" fontId="4" fillId="33" borderId="11" xfId="47" applyNumberFormat="1" applyFont="1" applyFill="1" applyBorder="1" applyAlignment="1" applyProtection="1">
      <alignment horizontal="center" vertical="center" wrapText="1"/>
      <protection/>
    </xf>
    <xf numFmtId="166" fontId="4" fillId="34" borderId="11" xfId="47" applyNumberFormat="1" applyFont="1" applyFill="1" applyBorder="1" applyAlignment="1" applyProtection="1">
      <alignment horizontal="center" vertical="center" wrapText="1"/>
      <protection/>
    </xf>
    <xf numFmtId="166" fontId="3" fillId="33" borderId="11" xfId="0" applyNumberFormat="1" applyFont="1" applyFill="1" applyBorder="1" applyAlignment="1" applyProtection="1">
      <alignment horizontal="center" vertical="center" wrapText="1"/>
      <protection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9" fontId="4" fillId="33" borderId="11" xfId="0" applyNumberFormat="1" applyFont="1" applyFill="1" applyBorder="1" applyAlignment="1" applyProtection="1">
      <alignment horizontal="center" vertical="center" wrapText="1"/>
      <protection/>
    </xf>
    <xf numFmtId="9" fontId="6" fillId="33" borderId="11" xfId="55" applyNumberFormat="1" applyFont="1" applyFill="1" applyBorder="1" applyAlignment="1" applyProtection="1">
      <alignment horizontal="center" vertical="center" wrapText="1"/>
      <protection/>
    </xf>
    <xf numFmtId="166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top" wrapText="1"/>
      <protection/>
    </xf>
    <xf numFmtId="0" fontId="4" fillId="33" borderId="19" xfId="53" applyFont="1" applyFill="1" applyBorder="1" applyAlignment="1" applyProtection="1">
      <alignment horizontal="left" vertical="top" wrapText="1"/>
      <protection/>
    </xf>
    <xf numFmtId="0" fontId="4" fillId="33" borderId="0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44" fontId="5" fillId="37" borderId="19" xfId="49" applyFont="1" applyFill="1" applyBorder="1" applyAlignment="1" applyProtection="1">
      <alignment vertical="top" wrapText="1"/>
      <protection/>
    </xf>
    <xf numFmtId="44" fontId="8" fillId="33" borderId="20" xfId="49" applyFont="1" applyFill="1" applyBorder="1" applyAlignment="1" applyProtection="1">
      <alignment horizontal="right" vertical="center" wrapText="1"/>
      <protection/>
    </xf>
    <xf numFmtId="166" fontId="5" fillId="33" borderId="21" xfId="49" applyNumberFormat="1" applyFont="1" applyFill="1" applyBorder="1" applyAlignment="1" applyProtection="1">
      <alignment horizontal="center" vertical="center" wrapText="1"/>
      <protection/>
    </xf>
    <xf numFmtId="44" fontId="5" fillId="33" borderId="22" xfId="49" applyFont="1" applyFill="1" applyBorder="1" applyAlignment="1" applyProtection="1">
      <alignment horizontal="center" vertical="center" wrapText="1"/>
      <protection/>
    </xf>
    <xf numFmtId="44" fontId="5" fillId="33" borderId="23" xfId="49" applyFont="1" applyFill="1" applyBorder="1" applyAlignment="1" applyProtection="1">
      <alignment horizontal="center" vertical="center" wrapText="1"/>
      <protection/>
    </xf>
    <xf numFmtId="44" fontId="5" fillId="0" borderId="0" xfId="49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 wrapText="1"/>
      <protection/>
    </xf>
    <xf numFmtId="172" fontId="4" fillId="38" borderId="18" xfId="0" applyNumberFormat="1" applyFont="1" applyFill="1" applyBorder="1" applyAlignment="1" applyProtection="1">
      <alignment horizontal="center" vertical="center" wrapText="1"/>
      <protection/>
    </xf>
    <xf numFmtId="166" fontId="4" fillId="34" borderId="18" xfId="0" applyNumberFormat="1" applyFont="1" applyFill="1" applyBorder="1" applyAlignment="1" applyProtection="1">
      <alignment horizontal="center" vertical="center" wrapText="1"/>
      <protection/>
    </xf>
    <xf numFmtId="172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8" xfId="0" applyNumberFormat="1" applyFont="1" applyFill="1" applyBorder="1" applyAlignment="1" applyProtection="1">
      <alignment horizontal="left" vertical="center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44" fontId="4" fillId="33" borderId="0" xfId="49" applyFont="1" applyFill="1" applyAlignment="1" applyProtection="1">
      <alignment horizontal="right" vertical="center" wrapText="1"/>
      <protection/>
    </xf>
    <xf numFmtId="172" fontId="4" fillId="38" borderId="11" xfId="0" applyNumberFormat="1" applyFont="1" applyFill="1" applyBorder="1" applyAlignment="1" applyProtection="1">
      <alignment horizontal="center" vertical="center" wrapText="1"/>
      <protection/>
    </xf>
    <xf numFmtId="166" fontId="4" fillId="34" borderId="11" xfId="0" applyNumberFormat="1" applyFont="1" applyFill="1" applyBorder="1" applyAlignment="1" applyProtection="1">
      <alignment horizontal="center" vertical="center" wrapText="1"/>
      <protection/>
    </xf>
    <xf numFmtId="172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1" xfId="0" applyNumberFormat="1" applyFont="1" applyFill="1" applyBorder="1" applyAlignment="1" applyProtection="1">
      <alignment horizontal="left" vertical="center" wrapText="1"/>
      <protection locked="0"/>
    </xf>
    <xf numFmtId="44" fontId="6" fillId="35" borderId="11" xfId="49" applyFont="1" applyFill="1" applyBorder="1" applyAlignment="1" applyProtection="1">
      <alignment horizontal="left" vertical="center" wrapText="1"/>
      <protection locked="0"/>
    </xf>
    <xf numFmtId="44" fontId="5" fillId="0" borderId="0" xfId="49" applyFont="1" applyFill="1" applyBorder="1" applyAlignment="1" applyProtection="1">
      <alignment horizontal="right" vertical="center" wrapText="1"/>
      <protection/>
    </xf>
    <xf numFmtId="9" fontId="4" fillId="33" borderId="0" xfId="0" applyNumberFormat="1" applyFont="1" applyFill="1" applyAlignment="1" applyProtection="1">
      <alignment vertical="center" wrapText="1"/>
      <protection/>
    </xf>
    <xf numFmtId="164" fontId="4" fillId="33" borderId="0" xfId="0" applyNumberFormat="1" applyFont="1" applyFill="1" applyAlignment="1" applyProtection="1">
      <alignment vertical="center" wrapText="1"/>
      <protection/>
    </xf>
    <xf numFmtId="168" fontId="4" fillId="33" borderId="0" xfId="0" applyNumberFormat="1" applyFont="1" applyFill="1" applyAlignment="1" applyProtection="1">
      <alignment vertical="center" wrapText="1"/>
      <protection/>
    </xf>
    <xf numFmtId="166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33" borderId="11" xfId="0" applyNumberFormat="1" applyFont="1" applyFill="1" applyBorder="1" applyAlignment="1" applyProtection="1">
      <alignment horizontal="left" vertical="center" wrapText="1"/>
      <protection/>
    </xf>
    <xf numFmtId="165" fontId="4" fillId="38" borderId="11" xfId="56" applyNumberFormat="1" applyFont="1" applyFill="1" applyBorder="1" applyAlignment="1" applyProtection="1">
      <alignment horizontal="center" vertical="center" wrapText="1"/>
      <protection/>
    </xf>
    <xf numFmtId="165" fontId="4" fillId="33" borderId="11" xfId="0" applyNumberFormat="1" applyFont="1" applyFill="1" applyBorder="1" applyAlignment="1" applyProtection="1">
      <alignment horizontal="center" vertical="center" wrapText="1"/>
      <protection/>
    </xf>
    <xf numFmtId="165" fontId="4" fillId="33" borderId="0" xfId="0" applyNumberFormat="1" applyFont="1" applyFill="1" applyAlignment="1" applyProtection="1">
      <alignment vertical="center" wrapText="1"/>
      <protection/>
    </xf>
    <xf numFmtId="0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Border="1" applyAlignment="1" applyProtection="1">
      <alignment horizontal="center" vertical="center" wrapText="1"/>
      <protection/>
    </xf>
    <xf numFmtId="170" fontId="4" fillId="33" borderId="0" xfId="49" applyNumberFormat="1" applyFont="1" applyFill="1" applyAlignment="1" applyProtection="1">
      <alignment horizontal="right" vertical="center" wrapText="1"/>
      <protection/>
    </xf>
    <xf numFmtId="44" fontId="6" fillId="33" borderId="11" xfId="49" applyFont="1" applyFill="1" applyBorder="1" applyAlignment="1" applyProtection="1">
      <alignment horizontal="left" vertical="center" wrapText="1"/>
      <protection/>
    </xf>
    <xf numFmtId="171" fontId="5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38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3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 wrapText="1"/>
      <protection/>
    </xf>
    <xf numFmtId="0" fontId="43" fillId="0" borderId="11" xfId="0" applyFont="1" applyBorder="1" applyAlignment="1" applyProtection="1">
      <alignment vertical="center" wrapText="1"/>
      <protection/>
    </xf>
    <xf numFmtId="172" fontId="4" fillId="33" borderId="11" xfId="47" applyNumberFormat="1" applyFont="1" applyFill="1" applyBorder="1" applyAlignment="1" applyProtection="1">
      <alignment horizontal="center" vertical="center" wrapText="1"/>
      <protection/>
    </xf>
    <xf numFmtId="167" fontId="4" fillId="33" borderId="11" xfId="0" applyNumberFormat="1" applyFont="1" applyFill="1" applyBorder="1" applyAlignment="1" applyProtection="1">
      <alignment horizontal="center" vertical="center" wrapText="1"/>
      <protection/>
    </xf>
    <xf numFmtId="164" fontId="6" fillId="33" borderId="12" xfId="51" applyNumberFormat="1" applyFont="1" applyFill="1" applyBorder="1" applyAlignment="1" applyProtection="1">
      <alignment horizontal="center" vertical="center" wrapText="1"/>
      <protection/>
    </xf>
    <xf numFmtId="171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5" fillId="35" borderId="24" xfId="0" applyFont="1" applyFill="1" applyBorder="1" applyAlignment="1" applyProtection="1">
      <alignment horizontal="left" vertical="center" wrapText="1"/>
      <protection locked="0"/>
    </xf>
    <xf numFmtId="0" fontId="5" fillId="35" borderId="25" xfId="0" applyFont="1" applyFill="1" applyBorder="1" applyAlignment="1" applyProtection="1">
      <alignment horizontal="left" vertical="center" wrapText="1"/>
      <protection locked="0"/>
    </xf>
    <xf numFmtId="177" fontId="4" fillId="34" borderId="11" xfId="0" applyNumberFormat="1" applyFont="1" applyFill="1" applyBorder="1" applyAlignment="1" applyProtection="1">
      <alignment horizontal="center" vertical="center" wrapText="1"/>
      <protection/>
    </xf>
    <xf numFmtId="166" fontId="4" fillId="33" borderId="11" xfId="0" applyNumberFormat="1" applyFont="1" applyFill="1" applyBorder="1" applyAlignment="1" applyProtection="1">
      <alignment vertical="center" wrapText="1"/>
      <protection/>
    </xf>
    <xf numFmtId="3" fontId="6" fillId="33" borderId="11" xfId="56" applyNumberFormat="1" applyFont="1" applyFill="1" applyBorder="1" applyAlignment="1" applyProtection="1">
      <alignment horizontal="center" vertical="center" wrapText="1"/>
      <protection/>
    </xf>
    <xf numFmtId="171" fontId="6" fillId="33" borderId="11" xfId="0" applyNumberFormat="1" applyFont="1" applyFill="1" applyBorder="1" applyAlignment="1" applyProtection="1">
      <alignment horizontal="left" vertical="center" wrapText="1"/>
      <protection/>
    </xf>
    <xf numFmtId="177" fontId="6" fillId="33" borderId="11" xfId="51" applyNumberFormat="1" applyFont="1" applyFill="1" applyBorder="1" applyAlignment="1" applyProtection="1">
      <alignment horizontal="center" vertical="center" wrapText="1"/>
      <protection/>
    </xf>
    <xf numFmtId="0" fontId="4" fillId="33" borderId="26" xfId="53" applyFont="1" applyFill="1" applyBorder="1" applyAlignment="1" applyProtection="1">
      <alignment vertical="center" wrapText="1"/>
      <protection/>
    </xf>
    <xf numFmtId="172" fontId="4" fillId="38" borderId="27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justify" vertical="center" wrapText="1"/>
      <protection/>
    </xf>
    <xf numFmtId="0" fontId="5" fillId="0" borderId="31" xfId="0" applyFont="1" applyBorder="1" applyAlignment="1" applyProtection="1">
      <alignment horizontal="justify" vertical="center" wrapText="1"/>
      <protection/>
    </xf>
    <xf numFmtId="0" fontId="5" fillId="0" borderId="32" xfId="0" applyFont="1" applyBorder="1" applyAlignment="1" applyProtection="1">
      <alignment horizontal="justify" vertical="center" wrapText="1"/>
      <protection/>
    </xf>
    <xf numFmtId="0" fontId="5" fillId="0" borderId="30" xfId="0" applyFont="1" applyBorder="1" applyAlignment="1" applyProtection="1">
      <alignment horizontal="justify" wrapText="1"/>
      <protection/>
    </xf>
    <xf numFmtId="0" fontId="5" fillId="0" borderId="31" xfId="0" applyFont="1" applyBorder="1" applyAlignment="1" applyProtection="1">
      <alignment horizontal="justify" wrapText="1"/>
      <protection/>
    </xf>
    <xf numFmtId="0" fontId="5" fillId="0" borderId="32" xfId="0" applyFont="1" applyBorder="1" applyAlignment="1" applyProtection="1">
      <alignment horizontal="justify" wrapText="1"/>
      <protection/>
    </xf>
    <xf numFmtId="0" fontId="46" fillId="0" borderId="11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horizontal="left" vertical="top" wrapText="1"/>
      <protection/>
    </xf>
    <xf numFmtId="0" fontId="3" fillId="0" borderId="34" xfId="0" applyFont="1" applyBorder="1" applyAlignment="1" applyProtection="1">
      <alignment horizontal="left" vertical="top" wrapText="1"/>
      <protection/>
    </xf>
    <xf numFmtId="0" fontId="5" fillId="34" borderId="35" xfId="0" applyFont="1" applyFill="1" applyBorder="1" applyAlignment="1" applyProtection="1">
      <alignment horizontal="right" vertical="center" wrapText="1"/>
      <protection/>
    </xf>
    <xf numFmtId="0" fontId="5" fillId="34" borderId="36" xfId="0" applyFont="1" applyFill="1" applyBorder="1" applyAlignment="1" applyProtection="1">
      <alignment horizontal="right" vertical="center" wrapText="1"/>
      <protection/>
    </xf>
    <xf numFmtId="0" fontId="5" fillId="34" borderId="37" xfId="0" applyFont="1" applyFill="1" applyBorder="1" applyAlignment="1" applyProtection="1">
      <alignment horizontal="right" vertical="center" wrapText="1"/>
      <protection/>
    </xf>
    <xf numFmtId="0" fontId="5" fillId="34" borderId="38" xfId="0" applyFont="1" applyFill="1" applyBorder="1" applyAlignment="1" applyProtection="1">
      <alignment horizontal="right" vertical="center" wrapText="1"/>
      <protection/>
    </xf>
    <xf numFmtId="0" fontId="5" fillId="34" borderId="39" xfId="0" applyFont="1" applyFill="1" applyBorder="1" applyAlignment="1" applyProtection="1">
      <alignment horizontal="right" vertical="center" wrapText="1"/>
      <protection/>
    </xf>
    <xf numFmtId="0" fontId="5" fillId="34" borderId="40" xfId="0" applyFont="1" applyFill="1" applyBorder="1" applyAlignment="1" applyProtection="1">
      <alignment horizontal="right" vertical="center" wrapText="1"/>
      <protection/>
    </xf>
    <xf numFmtId="0" fontId="3" fillId="35" borderId="41" xfId="53" applyFont="1" applyFill="1" applyBorder="1" applyAlignment="1" applyProtection="1">
      <alignment horizontal="center" vertical="center" wrapText="1"/>
      <protection/>
    </xf>
    <xf numFmtId="0" fontId="3" fillId="35" borderId="42" xfId="53" applyFont="1" applyFill="1" applyBorder="1" applyAlignment="1" applyProtection="1">
      <alignment horizontal="center" vertical="center" wrapText="1"/>
      <protection/>
    </xf>
    <xf numFmtId="0" fontId="3" fillId="35" borderId="43" xfId="53" applyFont="1" applyFill="1" applyBorder="1" applyAlignment="1" applyProtection="1">
      <alignment horizontal="center" vertical="center" wrapText="1"/>
      <protection/>
    </xf>
    <xf numFmtId="0" fontId="4" fillId="35" borderId="44" xfId="53" applyFont="1" applyFill="1" applyBorder="1" applyAlignment="1" applyProtection="1">
      <alignment horizontal="center" vertical="center" wrapText="1"/>
      <protection locked="0"/>
    </xf>
    <xf numFmtId="0" fontId="4" fillId="35" borderId="45" xfId="53" applyFont="1" applyFill="1" applyBorder="1" applyAlignment="1" applyProtection="1">
      <alignment horizontal="center" vertical="center" wrapText="1"/>
      <protection locked="0"/>
    </xf>
    <xf numFmtId="0" fontId="4" fillId="35" borderId="46" xfId="53" applyFont="1" applyFill="1" applyBorder="1" applyAlignment="1" applyProtection="1">
      <alignment horizontal="center" vertical="center" wrapText="1"/>
      <protection locked="0"/>
    </xf>
    <xf numFmtId="0" fontId="4" fillId="35" borderId="30" xfId="53" applyFont="1" applyFill="1" applyBorder="1" applyAlignment="1" applyProtection="1">
      <alignment horizontal="center" vertical="center" wrapText="1"/>
      <protection locked="0"/>
    </xf>
    <xf numFmtId="0" fontId="4" fillId="35" borderId="31" xfId="53" applyFont="1" applyFill="1" applyBorder="1" applyAlignment="1" applyProtection="1">
      <alignment horizontal="center" vertical="center" wrapText="1"/>
      <protection locked="0"/>
    </xf>
    <xf numFmtId="0" fontId="4" fillId="35" borderId="32" xfId="53" applyFont="1" applyFill="1" applyBorder="1" applyAlignment="1" applyProtection="1">
      <alignment horizontal="center" vertical="center" wrapText="1"/>
      <protection locked="0"/>
    </xf>
    <xf numFmtId="0" fontId="4" fillId="33" borderId="39" xfId="53" applyFont="1" applyFill="1" applyBorder="1" applyAlignment="1" applyProtection="1">
      <alignment horizontal="center" vertical="top" wrapText="1"/>
      <protection/>
    </xf>
    <xf numFmtId="0" fontId="4" fillId="33" borderId="19" xfId="53" applyFont="1" applyFill="1" applyBorder="1" applyAlignment="1" applyProtection="1">
      <alignment horizontal="left" vertical="top" wrapText="1"/>
      <protection/>
    </xf>
    <xf numFmtId="0" fontId="4" fillId="33" borderId="44" xfId="53" applyFont="1" applyFill="1" applyBorder="1" applyAlignment="1" applyProtection="1">
      <alignment horizontal="left" vertical="top" wrapText="1"/>
      <protection/>
    </xf>
    <xf numFmtId="0" fontId="4" fillId="33" borderId="0" xfId="53" applyFont="1" applyFill="1" applyBorder="1" applyAlignment="1" applyProtection="1">
      <alignment horizontal="center" vertical="center" wrapText="1"/>
      <protection/>
    </xf>
    <xf numFmtId="0" fontId="4" fillId="33" borderId="26" xfId="53" applyFont="1" applyFill="1" applyBorder="1" applyAlignment="1" applyProtection="1">
      <alignment horizontal="center" vertical="center" wrapText="1"/>
      <protection/>
    </xf>
    <xf numFmtId="0" fontId="4" fillId="33" borderId="46" xfId="53" applyFont="1" applyFill="1" applyBorder="1" applyAlignment="1" applyProtection="1">
      <alignment horizontal="center" vertical="center" wrapText="1"/>
      <protection/>
    </xf>
    <xf numFmtId="0" fontId="4" fillId="35" borderId="47" xfId="53" applyFont="1" applyFill="1" applyBorder="1" applyAlignment="1" applyProtection="1">
      <alignment horizontal="center" vertical="center" wrapText="1"/>
      <protection locked="0"/>
    </xf>
    <xf numFmtId="0" fontId="4" fillId="35" borderId="48" xfId="53" applyFont="1" applyFill="1" applyBorder="1" applyAlignment="1" applyProtection="1">
      <alignment horizontal="center" vertical="center" wrapText="1"/>
      <protection locked="0"/>
    </xf>
    <xf numFmtId="0" fontId="4" fillId="35" borderId="49" xfId="53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orcentaje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"/>
  <sheetViews>
    <sheetView showGridLines="0" tabSelected="1" zoomScale="80" zoomScaleNormal="80" zoomScalePageLayoutView="0" workbookViewId="0" topLeftCell="A1">
      <selection activeCell="D58" sqref="D58"/>
    </sheetView>
  </sheetViews>
  <sheetFormatPr defaultColWidth="0" defaultRowHeight="15" zeroHeight="1"/>
  <cols>
    <col min="1" max="1" width="71.57421875" style="7" customWidth="1"/>
    <col min="2" max="2" width="31.00390625" style="7" customWidth="1"/>
    <col min="3" max="3" width="14.7109375" style="90" bestFit="1" customWidth="1"/>
    <col min="4" max="4" width="38.00390625" style="90" customWidth="1"/>
    <col min="5" max="5" width="38.00390625" style="7" customWidth="1"/>
    <col min="6" max="6" width="6.28125" style="1" customWidth="1"/>
    <col min="7" max="7" width="16.140625" style="7" hidden="1" customWidth="1"/>
    <col min="8" max="8" width="9.8515625" style="7" hidden="1" customWidth="1"/>
    <col min="9" max="9" width="11.7109375" style="7" hidden="1" customWidth="1"/>
    <col min="10" max="10" width="4.140625" style="7" hidden="1" customWidth="1"/>
    <col min="11" max="11" width="11.7109375" style="7" hidden="1" customWidth="1"/>
    <col min="12" max="12" width="9.140625" style="7" hidden="1" customWidth="1"/>
    <col min="13" max="36" width="7.00390625" style="7" hidden="1" customWidth="1"/>
    <col min="37" max="37" width="3.7109375" style="7" hidden="1" customWidth="1"/>
    <col min="38" max="64" width="7.00390625" style="7" hidden="1" customWidth="1"/>
    <col min="65" max="255" width="11.421875" style="7" hidden="1" customWidth="1"/>
    <col min="256" max="16384" width="2.00390625" style="7" hidden="1" customWidth="1"/>
  </cols>
  <sheetData>
    <row r="1" spans="1:5" s="1" customFormat="1" ht="15.75">
      <c r="A1" s="100" t="s">
        <v>41</v>
      </c>
      <c r="B1" s="101"/>
      <c r="C1" s="101"/>
      <c r="D1" s="101"/>
      <c r="E1" s="102"/>
    </row>
    <row r="2" spans="1:5" s="1" customFormat="1" ht="15.75">
      <c r="A2" s="103" t="s">
        <v>32</v>
      </c>
      <c r="B2" s="104"/>
      <c r="C2" s="104"/>
      <c r="D2" s="104"/>
      <c r="E2" s="105"/>
    </row>
    <row r="3" spans="1:5" s="1" customFormat="1" ht="15.75" customHeight="1">
      <c r="A3" s="103" t="s">
        <v>65</v>
      </c>
      <c r="B3" s="104"/>
      <c r="C3" s="104"/>
      <c r="D3" s="104"/>
      <c r="E3" s="105"/>
    </row>
    <row r="4" spans="1:5" s="1" customFormat="1" ht="15.75" customHeight="1">
      <c r="A4" s="103" t="s">
        <v>42</v>
      </c>
      <c r="B4" s="104"/>
      <c r="C4" s="104"/>
      <c r="D4" s="104"/>
      <c r="E4" s="105"/>
    </row>
    <row r="5" spans="1:10" ht="15.75">
      <c r="A5" s="103" t="s">
        <v>43</v>
      </c>
      <c r="B5" s="104"/>
      <c r="C5" s="104"/>
      <c r="D5" s="104"/>
      <c r="E5" s="105"/>
      <c r="F5" s="46"/>
      <c r="J5" s="7" t="s">
        <v>33</v>
      </c>
    </row>
    <row r="6" spans="1:10" s="1" customFormat="1" ht="21.75" customHeight="1">
      <c r="A6" s="106" t="s">
        <v>44</v>
      </c>
      <c r="B6" s="107"/>
      <c r="C6" s="107"/>
      <c r="D6" s="107"/>
      <c r="E6" s="108"/>
      <c r="J6" s="1" t="s">
        <v>34</v>
      </c>
    </row>
    <row r="7" spans="1:6" ht="27" customHeight="1" thickBot="1">
      <c r="A7" s="109" t="s">
        <v>63</v>
      </c>
      <c r="B7" s="109"/>
      <c r="C7" s="109"/>
      <c r="D7" s="109"/>
      <c r="E7" s="109"/>
      <c r="F7" s="7"/>
    </row>
    <row r="8" spans="1:5" s="1" customFormat="1" ht="15.75">
      <c r="A8" s="110"/>
      <c r="B8" s="112" t="s">
        <v>35</v>
      </c>
      <c r="C8" s="113"/>
      <c r="D8" s="114"/>
      <c r="E8" s="91"/>
    </row>
    <row r="9" spans="1:5" s="1" customFormat="1" ht="16.5" customHeight="1" thickBot="1">
      <c r="A9" s="111"/>
      <c r="B9" s="115" t="s">
        <v>36</v>
      </c>
      <c r="C9" s="116"/>
      <c r="D9" s="117"/>
      <c r="E9" s="92"/>
    </row>
    <row r="10" spans="1:5" s="1" customFormat="1" ht="32.25" thickBot="1">
      <c r="A10" s="2" t="s">
        <v>66</v>
      </c>
      <c r="B10" s="3" t="s">
        <v>37</v>
      </c>
      <c r="C10" s="4" t="s">
        <v>38</v>
      </c>
      <c r="D10" s="5" t="s">
        <v>39</v>
      </c>
      <c r="E10" s="6" t="s">
        <v>40</v>
      </c>
    </row>
    <row r="11" spans="1:7" ht="16.5" thickBot="1">
      <c r="A11" s="47" t="s">
        <v>50</v>
      </c>
      <c r="B11" s="48"/>
      <c r="C11" s="49">
        <v>450</v>
      </c>
      <c r="D11" s="50"/>
      <c r="E11" s="51"/>
      <c r="F11" s="52"/>
      <c r="G11" s="53"/>
    </row>
    <row r="12" spans="1:7" ht="15.75">
      <c r="A12" s="30" t="s">
        <v>1</v>
      </c>
      <c r="B12" s="54">
        <v>7000000</v>
      </c>
      <c r="C12" s="55">
        <v>30</v>
      </c>
      <c r="D12" s="56"/>
      <c r="E12" s="57"/>
      <c r="F12" s="58"/>
      <c r="G12" s="59"/>
    </row>
    <row r="13" spans="1:7" ht="15.75">
      <c r="A13" s="31" t="s">
        <v>2</v>
      </c>
      <c r="B13" s="60">
        <v>7000000</v>
      </c>
      <c r="C13" s="61">
        <v>30</v>
      </c>
      <c r="D13" s="62"/>
      <c r="E13" s="63"/>
      <c r="F13" s="58"/>
      <c r="G13" s="59"/>
    </row>
    <row r="14" spans="1:7" ht="15.75">
      <c r="A14" s="31" t="s">
        <v>3</v>
      </c>
      <c r="B14" s="60">
        <v>7000000</v>
      </c>
      <c r="C14" s="61">
        <v>30</v>
      </c>
      <c r="D14" s="62"/>
      <c r="E14" s="63"/>
      <c r="F14" s="58"/>
      <c r="G14" s="59"/>
    </row>
    <row r="15" spans="1:7" ht="15.75">
      <c r="A15" s="31" t="s">
        <v>4</v>
      </c>
      <c r="B15" s="60">
        <v>7000000</v>
      </c>
      <c r="C15" s="61">
        <v>20</v>
      </c>
      <c r="D15" s="62"/>
      <c r="E15" s="63"/>
      <c r="F15" s="58"/>
      <c r="G15" s="59"/>
    </row>
    <row r="16" spans="1:9" ht="15.75">
      <c r="A16" s="31" t="s">
        <v>30</v>
      </c>
      <c r="B16" s="60">
        <v>7000000</v>
      </c>
      <c r="C16" s="61">
        <v>20</v>
      </c>
      <c r="D16" s="62"/>
      <c r="E16" s="64"/>
      <c r="F16" s="65"/>
      <c r="G16" s="66"/>
      <c r="I16" s="67"/>
    </row>
    <row r="17" spans="1:7" ht="15.75">
      <c r="A17" s="31" t="s">
        <v>51</v>
      </c>
      <c r="B17" s="60">
        <v>7000000</v>
      </c>
      <c r="C17" s="61">
        <v>20</v>
      </c>
      <c r="D17" s="62"/>
      <c r="E17" s="63"/>
      <c r="F17" s="58"/>
      <c r="G17" s="66"/>
    </row>
    <row r="18" spans="1:6" ht="15.75">
      <c r="A18" s="31" t="s">
        <v>5</v>
      </c>
      <c r="B18" s="60">
        <v>7000000</v>
      </c>
      <c r="C18" s="61">
        <v>20</v>
      </c>
      <c r="D18" s="62"/>
      <c r="E18" s="63"/>
      <c r="F18" s="58"/>
    </row>
    <row r="19" spans="1:7" ht="15.75">
      <c r="A19" s="31" t="s">
        <v>6</v>
      </c>
      <c r="B19" s="60">
        <v>7000000</v>
      </c>
      <c r="C19" s="61">
        <v>20</v>
      </c>
      <c r="D19" s="62"/>
      <c r="E19" s="63"/>
      <c r="F19" s="58"/>
      <c r="G19" s="68"/>
    </row>
    <row r="20" spans="1:7" ht="15.75">
      <c r="A20" s="31" t="s">
        <v>7</v>
      </c>
      <c r="B20" s="99">
        <v>5000000</v>
      </c>
      <c r="C20" s="61">
        <v>20</v>
      </c>
      <c r="D20" s="62"/>
      <c r="E20" s="63"/>
      <c r="F20" s="58"/>
      <c r="G20" s="59"/>
    </row>
    <row r="21" spans="1:7" ht="30">
      <c r="A21" s="31" t="s">
        <v>26</v>
      </c>
      <c r="B21" s="99">
        <v>7000000</v>
      </c>
      <c r="C21" s="61">
        <v>20</v>
      </c>
      <c r="D21" s="62"/>
      <c r="E21" s="63"/>
      <c r="F21" s="58"/>
      <c r="G21" s="59"/>
    </row>
    <row r="22" spans="1:9" ht="30">
      <c r="A22" s="31" t="s">
        <v>8</v>
      </c>
      <c r="B22" s="99">
        <v>7000000</v>
      </c>
      <c r="C22" s="61">
        <v>20</v>
      </c>
      <c r="D22" s="62"/>
      <c r="E22" s="64"/>
      <c r="F22" s="65"/>
      <c r="G22" s="66"/>
      <c r="I22" s="67"/>
    </row>
    <row r="23" spans="1:9" ht="15.75">
      <c r="A23" s="31" t="s">
        <v>52</v>
      </c>
      <c r="B23" s="60">
        <v>7000000</v>
      </c>
      <c r="C23" s="61">
        <v>20</v>
      </c>
      <c r="D23" s="62"/>
      <c r="E23" s="64"/>
      <c r="F23" s="65"/>
      <c r="G23" s="66"/>
      <c r="I23" s="67"/>
    </row>
    <row r="24" spans="1:7" ht="30">
      <c r="A24" s="31" t="s">
        <v>9</v>
      </c>
      <c r="B24" s="60" t="s">
        <v>33</v>
      </c>
      <c r="C24" s="69"/>
      <c r="D24" s="42"/>
      <c r="E24" s="70"/>
      <c r="F24" s="58"/>
      <c r="G24" s="66"/>
    </row>
    <row r="25" spans="1:7" ht="15.75">
      <c r="A25" s="31" t="s">
        <v>10</v>
      </c>
      <c r="B25" s="71">
        <v>60</v>
      </c>
      <c r="C25" s="69"/>
      <c r="D25" s="72"/>
      <c r="E25" s="70"/>
      <c r="F25" s="58"/>
      <c r="G25" s="67"/>
    </row>
    <row r="26" spans="1:7" ht="15.75">
      <c r="A26" s="31" t="s">
        <v>11</v>
      </c>
      <c r="B26" s="71">
        <v>70</v>
      </c>
      <c r="C26" s="69"/>
      <c r="D26" s="72"/>
      <c r="E26" s="70"/>
      <c r="F26" s="58"/>
      <c r="G26" s="66"/>
    </row>
    <row r="27" spans="1:7" ht="45">
      <c r="A27" s="31" t="s">
        <v>12</v>
      </c>
      <c r="B27" s="60" t="s">
        <v>33</v>
      </c>
      <c r="C27" s="69"/>
      <c r="D27" s="42"/>
      <c r="E27" s="70"/>
      <c r="F27" s="58"/>
      <c r="G27" s="59"/>
    </row>
    <row r="28" spans="1:7" ht="30">
      <c r="A28" s="31" t="s">
        <v>13</v>
      </c>
      <c r="B28" s="60" t="s">
        <v>33</v>
      </c>
      <c r="C28" s="69"/>
      <c r="D28" s="42"/>
      <c r="E28" s="70"/>
      <c r="F28" s="58"/>
      <c r="G28" s="66"/>
    </row>
    <row r="29" spans="1:7" ht="30">
      <c r="A29" s="32" t="s">
        <v>28</v>
      </c>
      <c r="B29" s="60" t="s">
        <v>33</v>
      </c>
      <c r="C29" s="69"/>
      <c r="D29" s="42"/>
      <c r="E29" s="70"/>
      <c r="F29" s="58"/>
      <c r="G29" s="73"/>
    </row>
    <row r="30" spans="1:7" ht="15.75">
      <c r="A30" s="32" t="s">
        <v>14</v>
      </c>
      <c r="B30" s="60" t="s">
        <v>33</v>
      </c>
      <c r="C30" s="69"/>
      <c r="D30" s="42"/>
      <c r="E30" s="70"/>
      <c r="F30" s="58"/>
      <c r="G30" s="59"/>
    </row>
    <row r="31" spans="1:7" ht="15.75">
      <c r="A31" s="32" t="s">
        <v>15</v>
      </c>
      <c r="B31" s="60" t="s">
        <v>33</v>
      </c>
      <c r="C31" s="69"/>
      <c r="D31" s="42"/>
      <c r="E31" s="70"/>
      <c r="F31" s="58"/>
      <c r="G31" s="66"/>
    </row>
    <row r="32" spans="1:7" ht="15.75">
      <c r="A32" s="32" t="s">
        <v>27</v>
      </c>
      <c r="B32" s="60" t="s">
        <v>33</v>
      </c>
      <c r="C32" s="61">
        <v>10</v>
      </c>
      <c r="D32" s="74"/>
      <c r="E32" s="63"/>
      <c r="F32" s="58"/>
      <c r="G32" s="59"/>
    </row>
    <row r="33" spans="1:7" ht="15.75">
      <c r="A33" s="32" t="s">
        <v>16</v>
      </c>
      <c r="B33" s="60" t="s">
        <v>33</v>
      </c>
      <c r="C33" s="61">
        <v>10</v>
      </c>
      <c r="D33" s="74"/>
      <c r="E33" s="63"/>
      <c r="F33" s="58"/>
      <c r="G33" s="73"/>
    </row>
    <row r="34" spans="1:7" ht="15.75">
      <c r="A34" s="32" t="s">
        <v>17</v>
      </c>
      <c r="B34" s="60" t="s">
        <v>33</v>
      </c>
      <c r="C34" s="69"/>
      <c r="D34" s="42"/>
      <c r="E34" s="70"/>
      <c r="F34" s="58"/>
      <c r="G34" s="66"/>
    </row>
    <row r="35" spans="1:7" ht="45">
      <c r="A35" s="32" t="s">
        <v>29</v>
      </c>
      <c r="B35" s="60" t="s">
        <v>33</v>
      </c>
      <c r="C35" s="69"/>
      <c r="D35" s="42"/>
      <c r="E35" s="70"/>
      <c r="F35" s="58"/>
      <c r="G35" s="59"/>
    </row>
    <row r="36" spans="1:7" ht="45">
      <c r="A36" s="32" t="s">
        <v>18</v>
      </c>
      <c r="B36" s="60" t="s">
        <v>33</v>
      </c>
      <c r="C36" s="61">
        <v>10</v>
      </c>
      <c r="D36" s="74"/>
      <c r="E36" s="63"/>
      <c r="F36" s="58"/>
      <c r="G36" s="73"/>
    </row>
    <row r="37" spans="1:7" ht="15.75">
      <c r="A37" s="32" t="s">
        <v>19</v>
      </c>
      <c r="B37" s="60" t="s">
        <v>33</v>
      </c>
      <c r="C37" s="69"/>
      <c r="D37" s="42"/>
      <c r="E37" s="70"/>
      <c r="F37" s="58"/>
      <c r="G37" s="66"/>
    </row>
    <row r="38" spans="1:9" ht="15.75">
      <c r="A38" s="32" t="s">
        <v>20</v>
      </c>
      <c r="B38" s="60" t="s">
        <v>33</v>
      </c>
      <c r="C38" s="61">
        <v>10</v>
      </c>
      <c r="D38" s="74"/>
      <c r="E38" s="63"/>
      <c r="F38" s="65"/>
      <c r="G38" s="66"/>
      <c r="I38" s="67"/>
    </row>
    <row r="39" spans="1:7" ht="15.75">
      <c r="A39" s="32" t="s">
        <v>21</v>
      </c>
      <c r="B39" s="60" t="s">
        <v>33</v>
      </c>
      <c r="C39" s="69"/>
      <c r="D39" s="42"/>
      <c r="E39" s="70"/>
      <c r="F39" s="58"/>
      <c r="G39" s="66"/>
    </row>
    <row r="40" spans="1:7" ht="15.75">
      <c r="A40" s="32" t="s">
        <v>22</v>
      </c>
      <c r="B40" s="60" t="s">
        <v>0</v>
      </c>
      <c r="C40" s="69"/>
      <c r="D40" s="42"/>
      <c r="E40" s="70"/>
      <c r="F40" s="75"/>
      <c r="G40" s="76"/>
    </row>
    <row r="41" spans="1:7" ht="15.75">
      <c r="A41" s="31" t="s">
        <v>31</v>
      </c>
      <c r="B41" s="60" t="s">
        <v>33</v>
      </c>
      <c r="C41" s="69"/>
      <c r="D41" s="42"/>
      <c r="E41" s="77"/>
      <c r="F41" s="78"/>
      <c r="G41" s="76"/>
    </row>
    <row r="42" spans="1:7" ht="15.75">
      <c r="A42" s="31" t="s">
        <v>53</v>
      </c>
      <c r="B42" s="80">
        <v>500000</v>
      </c>
      <c r="C42" s="61">
        <v>20</v>
      </c>
      <c r="D42" s="79"/>
      <c r="E42" s="64"/>
      <c r="F42" s="58"/>
      <c r="G42" s="67"/>
    </row>
    <row r="43" spans="1:7" ht="15.75">
      <c r="A43" s="31" t="s">
        <v>54</v>
      </c>
      <c r="B43" s="80">
        <v>40000</v>
      </c>
      <c r="C43" s="61">
        <v>20</v>
      </c>
      <c r="D43" s="79"/>
      <c r="E43" s="64"/>
      <c r="F43" s="78"/>
      <c r="G43" s="66"/>
    </row>
    <row r="44" spans="1:7" ht="15.75">
      <c r="A44" s="31" t="s">
        <v>55</v>
      </c>
      <c r="B44" s="80">
        <v>40000</v>
      </c>
      <c r="C44" s="61">
        <v>20</v>
      </c>
      <c r="D44" s="79"/>
      <c r="E44" s="64"/>
      <c r="F44" s="75"/>
      <c r="G44" s="67"/>
    </row>
    <row r="45" spans="1:6" ht="15">
      <c r="A45" s="31" t="s">
        <v>56</v>
      </c>
      <c r="B45" s="80">
        <v>2000000</v>
      </c>
      <c r="C45" s="61">
        <v>20</v>
      </c>
      <c r="D45" s="79"/>
      <c r="E45" s="64"/>
      <c r="F45" s="81"/>
    </row>
    <row r="46" spans="1:6" ht="15">
      <c r="A46" s="31" t="s">
        <v>57</v>
      </c>
      <c r="B46" s="80">
        <v>1000000</v>
      </c>
      <c r="C46" s="61">
        <v>20</v>
      </c>
      <c r="D46" s="79"/>
      <c r="E46" s="64"/>
      <c r="F46" s="81"/>
    </row>
    <row r="47" spans="1:6" ht="15">
      <c r="A47" s="31" t="s">
        <v>58</v>
      </c>
      <c r="B47" s="80">
        <v>500000</v>
      </c>
      <c r="C47" s="61">
        <v>20</v>
      </c>
      <c r="D47" s="79"/>
      <c r="E47" s="64"/>
      <c r="F47" s="81"/>
    </row>
    <row r="48" spans="1:6" ht="15">
      <c r="A48" s="31" t="s">
        <v>59</v>
      </c>
      <c r="B48" s="80">
        <v>40000</v>
      </c>
      <c r="C48" s="61">
        <v>20</v>
      </c>
      <c r="D48" s="79"/>
      <c r="E48" s="64"/>
      <c r="F48" s="81"/>
    </row>
    <row r="49" spans="1:5" s="1" customFormat="1" ht="15.75">
      <c r="A49" s="8" t="s">
        <v>61</v>
      </c>
      <c r="B49" s="16"/>
      <c r="C49" s="33">
        <v>50</v>
      </c>
      <c r="D49" s="14"/>
      <c r="E49" s="15"/>
    </row>
    <row r="50" spans="1:5" s="1" customFormat="1" ht="45.75">
      <c r="A50" s="17" t="s">
        <v>46</v>
      </c>
      <c r="B50" s="16"/>
      <c r="C50" s="34"/>
      <c r="D50" s="14"/>
      <c r="E50" s="15"/>
    </row>
    <row r="51" spans="1:5" s="1" customFormat="1" ht="15">
      <c r="A51" s="10"/>
      <c r="B51" s="11" t="s">
        <v>45</v>
      </c>
      <c r="C51" s="35">
        <v>5</v>
      </c>
      <c r="D51" s="74"/>
      <c r="E51" s="12"/>
    </row>
    <row r="52" spans="1:5" s="1" customFormat="1" ht="15">
      <c r="A52" s="10"/>
      <c r="B52" s="11" t="s">
        <v>45</v>
      </c>
      <c r="C52" s="35">
        <v>5</v>
      </c>
      <c r="D52" s="74"/>
      <c r="E52" s="12"/>
    </row>
    <row r="53" spans="1:5" s="1" customFormat="1" ht="15">
      <c r="A53" s="10"/>
      <c r="B53" s="11" t="s">
        <v>45</v>
      </c>
      <c r="C53" s="35">
        <v>5</v>
      </c>
      <c r="D53" s="74"/>
      <c r="E53" s="12"/>
    </row>
    <row r="54" spans="1:5" s="1" customFormat="1" ht="15">
      <c r="A54" s="10"/>
      <c r="B54" s="11" t="s">
        <v>45</v>
      </c>
      <c r="C54" s="35">
        <v>5</v>
      </c>
      <c r="D54" s="74"/>
      <c r="E54" s="12"/>
    </row>
    <row r="55" spans="1:5" s="1" customFormat="1" ht="15">
      <c r="A55" s="10"/>
      <c r="B55" s="11" t="s">
        <v>45</v>
      </c>
      <c r="C55" s="35">
        <v>5</v>
      </c>
      <c r="D55" s="74"/>
      <c r="E55" s="12"/>
    </row>
    <row r="56" spans="1:5" s="1" customFormat="1" ht="15">
      <c r="A56" s="10"/>
      <c r="B56" s="11" t="s">
        <v>45</v>
      </c>
      <c r="C56" s="35">
        <v>5</v>
      </c>
      <c r="D56" s="74"/>
      <c r="E56" s="12"/>
    </row>
    <row r="57" spans="1:5" s="1" customFormat="1" ht="15">
      <c r="A57" s="10"/>
      <c r="B57" s="11" t="s">
        <v>45</v>
      </c>
      <c r="C57" s="35">
        <v>5</v>
      </c>
      <c r="D57" s="74"/>
      <c r="E57" s="12"/>
    </row>
    <row r="58" spans="1:5" s="1" customFormat="1" ht="15">
      <c r="A58" s="10"/>
      <c r="B58" s="11" t="s">
        <v>45</v>
      </c>
      <c r="C58" s="35">
        <v>5</v>
      </c>
      <c r="D58" s="74"/>
      <c r="E58" s="12"/>
    </row>
    <row r="59" spans="1:5" s="1" customFormat="1" ht="15">
      <c r="A59" s="10"/>
      <c r="B59" s="11" t="s">
        <v>45</v>
      </c>
      <c r="C59" s="35">
        <v>5</v>
      </c>
      <c r="D59" s="74"/>
      <c r="E59" s="12"/>
    </row>
    <row r="60" spans="1:5" s="1" customFormat="1" ht="15">
      <c r="A60" s="10"/>
      <c r="B60" s="11" t="s">
        <v>45</v>
      </c>
      <c r="C60" s="35">
        <v>5</v>
      </c>
      <c r="D60" s="74"/>
      <c r="E60" s="13"/>
    </row>
    <row r="61" spans="1:5" s="1" customFormat="1" ht="30.75">
      <c r="A61" s="8" t="s">
        <v>62</v>
      </c>
      <c r="B61" s="18"/>
      <c r="C61" s="36"/>
      <c r="D61" s="14"/>
      <c r="E61" s="9"/>
    </row>
    <row r="62" spans="1:6" ht="15">
      <c r="A62" s="31" t="s">
        <v>23</v>
      </c>
      <c r="B62" s="82">
        <v>1000</v>
      </c>
      <c r="C62" s="94"/>
      <c r="D62" s="95"/>
      <c r="E62" s="96"/>
      <c r="F62" s="81"/>
    </row>
    <row r="63" spans="1:7" s="84" customFormat="1" ht="15">
      <c r="A63" s="83" t="s">
        <v>67</v>
      </c>
      <c r="B63" s="80">
        <v>9000</v>
      </c>
      <c r="C63" s="34"/>
      <c r="D63" s="87"/>
      <c r="E63" s="96"/>
      <c r="F63" s="81"/>
      <c r="G63" s="7"/>
    </row>
    <row r="64" spans="1:7" s="84" customFormat="1" ht="15.75">
      <c r="A64" s="85" t="s">
        <v>64</v>
      </c>
      <c r="B64" s="86"/>
      <c r="C64" s="33"/>
      <c r="D64" s="87"/>
      <c r="E64" s="70"/>
      <c r="F64" s="81"/>
      <c r="G64" s="7"/>
    </row>
    <row r="65" spans="1:6" ht="30">
      <c r="A65" s="31" t="s">
        <v>60</v>
      </c>
      <c r="B65" s="93">
        <v>12</v>
      </c>
      <c r="C65" s="34"/>
      <c r="D65" s="97"/>
      <c r="E65" s="96"/>
      <c r="F65" s="81"/>
    </row>
    <row r="66" spans="1:5" s="1" customFormat="1" ht="15.75" thickBot="1">
      <c r="A66" s="43" t="s">
        <v>24</v>
      </c>
      <c r="B66" s="19">
        <v>45</v>
      </c>
      <c r="C66" s="37"/>
      <c r="D66" s="88"/>
      <c r="E66" s="89"/>
    </row>
    <row r="67" spans="1:5" s="1" customFormat="1" ht="16.5" thickBot="1">
      <c r="A67" s="118" t="s">
        <v>25</v>
      </c>
      <c r="B67" s="119"/>
      <c r="C67" s="119"/>
      <c r="D67" s="119"/>
      <c r="E67" s="120"/>
    </row>
    <row r="68" spans="1:5" s="1" customFormat="1" ht="15">
      <c r="A68" s="121"/>
      <c r="B68" s="122"/>
      <c r="C68" s="122"/>
      <c r="D68" s="122"/>
      <c r="E68" s="123"/>
    </row>
    <row r="69" spans="1:5" s="1" customFormat="1" ht="15">
      <c r="A69" s="124"/>
      <c r="B69" s="125"/>
      <c r="C69" s="125"/>
      <c r="D69" s="125"/>
      <c r="E69" s="126"/>
    </row>
    <row r="70" spans="1:5" s="1" customFormat="1" ht="15">
      <c r="A70" s="124"/>
      <c r="B70" s="125"/>
      <c r="C70" s="125"/>
      <c r="D70" s="125"/>
      <c r="E70" s="126"/>
    </row>
    <row r="71" spans="1:5" s="1" customFormat="1" ht="15">
      <c r="A71" s="124"/>
      <c r="B71" s="125"/>
      <c r="C71" s="125"/>
      <c r="D71" s="125"/>
      <c r="E71" s="126"/>
    </row>
    <row r="72" spans="1:5" s="1" customFormat="1" ht="15">
      <c r="A72" s="124"/>
      <c r="B72" s="125"/>
      <c r="C72" s="125"/>
      <c r="D72" s="125"/>
      <c r="E72" s="126"/>
    </row>
    <row r="73" spans="1:5" s="1" customFormat="1" ht="15">
      <c r="A73" s="124"/>
      <c r="B73" s="125"/>
      <c r="C73" s="125"/>
      <c r="D73" s="125"/>
      <c r="E73" s="126"/>
    </row>
    <row r="74" spans="1:5" s="1" customFormat="1" ht="15">
      <c r="A74" s="124"/>
      <c r="B74" s="125"/>
      <c r="C74" s="125"/>
      <c r="D74" s="125"/>
      <c r="E74" s="126"/>
    </row>
    <row r="75" spans="1:5" s="1" customFormat="1" ht="15">
      <c r="A75" s="124"/>
      <c r="B75" s="125"/>
      <c r="C75" s="125"/>
      <c r="D75" s="125"/>
      <c r="E75" s="126"/>
    </row>
    <row r="76" spans="1:5" s="1" customFormat="1" ht="15.75" thickBot="1">
      <c r="A76" s="133"/>
      <c r="B76" s="134"/>
      <c r="C76" s="134"/>
      <c r="D76" s="134"/>
      <c r="E76" s="135"/>
    </row>
    <row r="77" spans="1:5" s="1" customFormat="1" ht="15">
      <c r="A77" s="44"/>
      <c r="B77" s="20"/>
      <c r="C77" s="21"/>
      <c r="D77" s="45"/>
      <c r="E77" s="98"/>
    </row>
    <row r="78" spans="1:5" s="1" customFormat="1" ht="15">
      <c r="A78" s="128"/>
      <c r="B78" s="130"/>
      <c r="C78" s="22"/>
      <c r="D78" s="45"/>
      <c r="E78" s="131"/>
    </row>
    <row r="79" spans="1:5" s="1" customFormat="1" ht="15">
      <c r="A79" s="128"/>
      <c r="B79" s="130"/>
      <c r="C79" s="22"/>
      <c r="D79" s="45"/>
      <c r="E79" s="131"/>
    </row>
    <row r="80" spans="1:5" s="1" customFormat="1" ht="15">
      <c r="A80" s="129"/>
      <c r="B80" s="130"/>
      <c r="C80" s="22"/>
      <c r="D80" s="45"/>
      <c r="E80" s="132"/>
    </row>
    <row r="81" spans="1:5" s="1" customFormat="1" ht="30" customHeight="1">
      <c r="A81" s="23" t="s">
        <v>47</v>
      </c>
      <c r="B81" s="127" t="s">
        <v>48</v>
      </c>
      <c r="C81" s="127"/>
      <c r="D81" s="45"/>
      <c r="E81" s="24" t="s">
        <v>49</v>
      </c>
    </row>
    <row r="82" spans="1:12" s="1" customFormat="1" ht="16.5" thickBot="1">
      <c r="A82" s="25"/>
      <c r="B82" s="26"/>
      <c r="C82" s="27"/>
      <c r="D82" s="28"/>
      <c r="E82" s="29"/>
      <c r="H82" s="38"/>
      <c r="I82" s="39"/>
      <c r="J82" s="39"/>
      <c r="K82" s="40"/>
      <c r="L82" s="41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spans="3:6" ht="15" hidden="1">
      <c r="C100" s="7"/>
      <c r="D100" s="7"/>
      <c r="F100" s="7"/>
    </row>
    <row r="101" spans="3:6" ht="15" hidden="1">
      <c r="C101" s="7"/>
      <c r="D101" s="7"/>
      <c r="F101" s="7"/>
    </row>
    <row r="102" spans="3:6" ht="15" hidden="1">
      <c r="C102" s="7"/>
      <c r="D102" s="7"/>
      <c r="F102" s="7"/>
    </row>
    <row r="103" spans="3:6" ht="15" hidden="1">
      <c r="C103" s="7"/>
      <c r="D103" s="7"/>
      <c r="F103" s="7"/>
    </row>
    <row r="104" spans="3:6" ht="15" hidden="1">
      <c r="C104" s="7"/>
      <c r="D104" s="7"/>
      <c r="F104" s="7"/>
    </row>
    <row r="105" spans="3:6" ht="15" hidden="1">
      <c r="C105" s="7"/>
      <c r="D105" s="7"/>
      <c r="F105" s="7"/>
    </row>
    <row r="106" spans="3:6" ht="15" hidden="1">
      <c r="C106" s="7"/>
      <c r="D106" s="7"/>
      <c r="F106" s="7"/>
    </row>
    <row r="107" spans="3:6" ht="15" hidden="1">
      <c r="C107" s="7"/>
      <c r="D107" s="7"/>
      <c r="F107" s="7"/>
    </row>
    <row r="108" spans="3:6" ht="15" hidden="1">
      <c r="C108" s="7"/>
      <c r="D108" s="7"/>
      <c r="F108" s="7"/>
    </row>
    <row r="109" spans="3:6" ht="15" hidden="1">
      <c r="C109" s="7"/>
      <c r="D109" s="7"/>
      <c r="F109" s="7"/>
    </row>
    <row r="110" spans="3:6" ht="15" hidden="1">
      <c r="C110" s="7"/>
      <c r="D110" s="7"/>
      <c r="F110" s="7"/>
    </row>
    <row r="111" spans="3:6" ht="15" hidden="1">
      <c r="C111" s="7"/>
      <c r="D111" s="7"/>
      <c r="F111" s="7"/>
    </row>
    <row r="112" spans="3:6" ht="15" hidden="1">
      <c r="C112" s="7"/>
      <c r="D112" s="7"/>
      <c r="F112" s="7"/>
    </row>
    <row r="113" spans="3:6" ht="15" hidden="1">
      <c r="C113" s="7"/>
      <c r="D113" s="7"/>
      <c r="F113" s="7"/>
    </row>
    <row r="114" spans="3:6" ht="15" hidden="1">
      <c r="C114" s="7"/>
      <c r="D114" s="7"/>
      <c r="F114" s="7"/>
    </row>
    <row r="115" spans="3:6" ht="15" hidden="1">
      <c r="C115" s="7"/>
      <c r="D115" s="7"/>
      <c r="F115" s="7"/>
    </row>
    <row r="116" spans="3:6" ht="15" hidden="1">
      <c r="C116" s="7"/>
      <c r="D116" s="7"/>
      <c r="F116" s="7"/>
    </row>
    <row r="117" spans="3:6" ht="15" hidden="1">
      <c r="C117" s="7"/>
      <c r="D117" s="7"/>
      <c r="F117" s="7"/>
    </row>
    <row r="118" spans="3:6" ht="15" hidden="1">
      <c r="C118" s="7"/>
      <c r="D118" s="7"/>
      <c r="F118" s="7"/>
    </row>
    <row r="119" spans="3:6" ht="15" hidden="1">
      <c r="C119" s="7"/>
      <c r="D119" s="7"/>
      <c r="F119" s="7"/>
    </row>
    <row r="120" spans="3:6" ht="15" hidden="1">
      <c r="C120" s="7"/>
      <c r="D120" s="7"/>
      <c r="F120" s="7"/>
    </row>
    <row r="121" spans="3:6" ht="15" hidden="1">
      <c r="C121" s="7"/>
      <c r="D121" s="7"/>
      <c r="F121" s="7"/>
    </row>
    <row r="122" spans="3:6" ht="15" hidden="1">
      <c r="C122" s="7"/>
      <c r="D122" s="7"/>
      <c r="F122" s="7"/>
    </row>
    <row r="123" spans="3:6" ht="15" hidden="1">
      <c r="C123" s="7"/>
      <c r="D123" s="7"/>
      <c r="F123" s="7"/>
    </row>
    <row r="124" spans="3:6" ht="15" hidden="1">
      <c r="C124" s="7"/>
      <c r="D124" s="7"/>
      <c r="F124" s="7"/>
    </row>
    <row r="125" spans="3:6" ht="15" hidden="1">
      <c r="C125" s="7"/>
      <c r="D125" s="7"/>
      <c r="F125" s="7"/>
    </row>
    <row r="126" spans="3:6" ht="15" hidden="1">
      <c r="C126" s="7"/>
      <c r="D126" s="7"/>
      <c r="F126" s="7"/>
    </row>
    <row r="127" spans="3:6" ht="15" hidden="1">
      <c r="C127" s="7"/>
      <c r="D127" s="7"/>
      <c r="F127" s="7"/>
    </row>
    <row r="128" spans="3:6" ht="15" hidden="1">
      <c r="C128" s="7"/>
      <c r="D128" s="7"/>
      <c r="F128" s="7"/>
    </row>
    <row r="129" spans="3:6" ht="15" hidden="1">
      <c r="C129" s="7"/>
      <c r="D129" s="7"/>
      <c r="F129" s="7"/>
    </row>
    <row r="130" spans="3:6" ht="15" hidden="1">
      <c r="C130" s="7"/>
      <c r="D130" s="7"/>
      <c r="F130" s="7"/>
    </row>
    <row r="131" spans="3:6" ht="15" hidden="1">
      <c r="C131" s="7"/>
      <c r="D131" s="7"/>
      <c r="F131" s="7"/>
    </row>
    <row r="132" spans="3:6" ht="15" hidden="1">
      <c r="C132" s="7"/>
      <c r="D132" s="7"/>
      <c r="F132" s="7"/>
    </row>
    <row r="133" spans="3:6" ht="15" hidden="1">
      <c r="C133" s="7"/>
      <c r="D133" s="7"/>
      <c r="F133" s="7"/>
    </row>
    <row r="134" spans="3:6" ht="15" hidden="1">
      <c r="C134" s="7"/>
      <c r="D134" s="7"/>
      <c r="F134" s="7"/>
    </row>
    <row r="135" spans="3:6" ht="15" hidden="1">
      <c r="C135" s="7"/>
      <c r="D135" s="7"/>
      <c r="F135" s="7"/>
    </row>
    <row r="136" spans="3:6" ht="15" hidden="1">
      <c r="C136" s="7"/>
      <c r="D136" s="7"/>
      <c r="F136" s="7"/>
    </row>
    <row r="137" spans="3:6" ht="15" hidden="1">
      <c r="C137" s="7"/>
      <c r="D137" s="7"/>
      <c r="F137" s="7"/>
    </row>
    <row r="138" spans="3:6" ht="15" hidden="1">
      <c r="C138" s="7"/>
      <c r="D138" s="7"/>
      <c r="F138" s="7"/>
    </row>
    <row r="139" spans="3:6" ht="15" hidden="1">
      <c r="C139" s="7"/>
      <c r="D139" s="7"/>
      <c r="F139" s="7"/>
    </row>
    <row r="140" spans="3:6" ht="15" hidden="1">
      <c r="C140" s="7"/>
      <c r="D140" s="7"/>
      <c r="F140" s="7"/>
    </row>
    <row r="141" spans="3:6" ht="15" hidden="1">
      <c r="C141" s="7"/>
      <c r="D141" s="7"/>
      <c r="F141" s="7"/>
    </row>
    <row r="142" spans="3:6" ht="15" hidden="1">
      <c r="C142" s="7"/>
      <c r="D142" s="7"/>
      <c r="F142" s="7"/>
    </row>
    <row r="143" spans="3:6" ht="15" hidden="1">
      <c r="C143" s="7"/>
      <c r="D143" s="7"/>
      <c r="F143" s="7"/>
    </row>
    <row r="144" spans="3:6" ht="15" hidden="1">
      <c r="C144" s="7"/>
      <c r="D144" s="7"/>
      <c r="F144" s="7"/>
    </row>
    <row r="145" spans="3:6" ht="15" hidden="1">
      <c r="C145" s="7"/>
      <c r="D145" s="7"/>
      <c r="F145" s="7"/>
    </row>
    <row r="146" spans="3:6" ht="15" hidden="1">
      <c r="C146" s="7"/>
      <c r="D146" s="7"/>
      <c r="F146" s="7"/>
    </row>
    <row r="147" spans="3:6" ht="15" hidden="1">
      <c r="C147" s="7"/>
      <c r="D147" s="7"/>
      <c r="F147" s="7"/>
    </row>
    <row r="148" spans="3:6" ht="15" hidden="1">
      <c r="C148" s="7"/>
      <c r="D148" s="7"/>
      <c r="F148" s="7"/>
    </row>
    <row r="149" spans="3:6" ht="15" hidden="1">
      <c r="C149" s="7"/>
      <c r="D149" s="7"/>
      <c r="F149" s="7"/>
    </row>
    <row r="150" spans="3:6" ht="15" hidden="1">
      <c r="C150" s="7"/>
      <c r="D150" s="7"/>
      <c r="F150" s="7"/>
    </row>
    <row r="151" spans="3:6" ht="15" hidden="1">
      <c r="C151" s="7"/>
      <c r="D151" s="7"/>
      <c r="F151" s="7"/>
    </row>
    <row r="152" spans="3:6" ht="15" hidden="1">
      <c r="C152" s="7"/>
      <c r="D152" s="7"/>
      <c r="F152" s="7"/>
    </row>
    <row r="153" spans="3:6" ht="15" hidden="1">
      <c r="C153" s="7"/>
      <c r="D153" s="7"/>
      <c r="F153" s="7"/>
    </row>
    <row r="154" spans="3:6" ht="15" hidden="1">
      <c r="C154" s="7"/>
      <c r="D154" s="7"/>
      <c r="F154" s="7"/>
    </row>
    <row r="155" spans="3:6" ht="15" hidden="1">
      <c r="C155" s="7"/>
      <c r="D155" s="7"/>
      <c r="F155" s="7"/>
    </row>
    <row r="156" spans="3:6" ht="15" hidden="1">
      <c r="C156" s="7"/>
      <c r="D156" s="7"/>
      <c r="F156" s="7"/>
    </row>
    <row r="157" spans="3:6" ht="15" hidden="1">
      <c r="C157" s="7"/>
      <c r="D157" s="7"/>
      <c r="F157" s="7"/>
    </row>
    <row r="158" spans="3:6" ht="15" hidden="1">
      <c r="C158" s="7"/>
      <c r="D158" s="7"/>
      <c r="F158" s="7"/>
    </row>
    <row r="159" spans="3:6" ht="15" hidden="1">
      <c r="C159" s="7"/>
      <c r="D159" s="7"/>
      <c r="F159" s="7"/>
    </row>
    <row r="160" spans="3:6" ht="15" hidden="1">
      <c r="C160" s="7"/>
      <c r="D160" s="7"/>
      <c r="F160" s="7"/>
    </row>
    <row r="161" spans="3:6" ht="15" hidden="1">
      <c r="C161" s="7"/>
      <c r="D161" s="7"/>
      <c r="F161" s="7"/>
    </row>
    <row r="162" spans="3:6" ht="15" hidden="1">
      <c r="C162" s="7"/>
      <c r="D162" s="7"/>
      <c r="F162" s="7"/>
    </row>
    <row r="163" spans="3:6" ht="15" hidden="1">
      <c r="C163" s="7"/>
      <c r="D163" s="7"/>
      <c r="F163" s="7"/>
    </row>
    <row r="164" spans="3:6" ht="15" hidden="1">
      <c r="C164" s="7"/>
      <c r="D164" s="7"/>
      <c r="F164" s="7"/>
    </row>
    <row r="165" spans="3:6" ht="15" hidden="1">
      <c r="C165" s="7"/>
      <c r="D165" s="7"/>
      <c r="F165" s="7"/>
    </row>
    <row r="166" spans="3:6" ht="15" hidden="1">
      <c r="C166" s="7"/>
      <c r="D166" s="7"/>
      <c r="F166" s="7"/>
    </row>
    <row r="167" spans="3:6" ht="15" hidden="1">
      <c r="C167" s="7"/>
      <c r="D167" s="7"/>
      <c r="F167" s="7"/>
    </row>
    <row r="168" spans="3:6" ht="15" hidden="1">
      <c r="C168" s="7"/>
      <c r="D168" s="7"/>
      <c r="F168" s="7"/>
    </row>
    <row r="169" spans="3:6" ht="15" hidden="1">
      <c r="C169" s="7"/>
      <c r="D169" s="7"/>
      <c r="F169" s="7"/>
    </row>
    <row r="170" spans="3:6" ht="15" hidden="1">
      <c r="C170" s="7"/>
      <c r="D170" s="7"/>
      <c r="F170" s="7"/>
    </row>
    <row r="171" spans="3:6" ht="15" hidden="1">
      <c r="C171" s="7"/>
      <c r="D171" s="7"/>
      <c r="F171" s="7"/>
    </row>
    <row r="172" spans="3:6" ht="15" hidden="1">
      <c r="C172" s="7"/>
      <c r="D172" s="7"/>
      <c r="F172" s="7"/>
    </row>
    <row r="173" spans="3:6" ht="15" hidden="1">
      <c r="C173" s="7"/>
      <c r="D173" s="7"/>
      <c r="F173" s="7"/>
    </row>
    <row r="174" spans="3:6" ht="15" hidden="1">
      <c r="C174" s="7"/>
      <c r="D174" s="7"/>
      <c r="F174" s="7"/>
    </row>
    <row r="175" spans="3:6" ht="15" hidden="1">
      <c r="C175" s="7"/>
      <c r="D175" s="7"/>
      <c r="F175" s="7"/>
    </row>
    <row r="176" spans="3:6" ht="15" hidden="1">
      <c r="C176" s="7"/>
      <c r="D176" s="7"/>
      <c r="F176" s="7"/>
    </row>
    <row r="177" spans="3:6" ht="15" hidden="1">
      <c r="C177" s="7"/>
      <c r="D177" s="7"/>
      <c r="F177" s="7"/>
    </row>
    <row r="178" spans="3:6" ht="15" hidden="1">
      <c r="C178" s="7"/>
      <c r="D178" s="7"/>
      <c r="F178" s="7"/>
    </row>
    <row r="179" spans="3:6" ht="15" hidden="1">
      <c r="C179" s="7"/>
      <c r="D179" s="7"/>
      <c r="F179" s="7"/>
    </row>
    <row r="180" spans="3:6" ht="15" hidden="1">
      <c r="C180" s="7"/>
      <c r="D180" s="7"/>
      <c r="F180" s="7"/>
    </row>
    <row r="181" spans="3:6" ht="15" hidden="1">
      <c r="C181" s="7"/>
      <c r="D181" s="7"/>
      <c r="F181" s="7"/>
    </row>
    <row r="182" spans="3:6" ht="15" hidden="1">
      <c r="C182" s="7"/>
      <c r="D182" s="7"/>
      <c r="F182" s="7"/>
    </row>
    <row r="183" spans="3:6" ht="15" hidden="1">
      <c r="C183" s="7"/>
      <c r="D183" s="7"/>
      <c r="F183" s="7"/>
    </row>
    <row r="184" spans="3:6" ht="15" hidden="1">
      <c r="C184" s="7"/>
      <c r="D184" s="7"/>
      <c r="F184" s="7"/>
    </row>
    <row r="185" spans="3:6" ht="15" hidden="1">
      <c r="C185" s="7"/>
      <c r="D185" s="7"/>
      <c r="F185" s="7"/>
    </row>
    <row r="186" spans="3:6" ht="15" hidden="1">
      <c r="C186" s="7"/>
      <c r="D186" s="7"/>
      <c r="F186" s="7"/>
    </row>
    <row r="187" spans="3:6" ht="15" hidden="1">
      <c r="C187" s="7"/>
      <c r="D187" s="7"/>
      <c r="F187" s="7"/>
    </row>
    <row r="188" spans="3:6" ht="15" hidden="1">
      <c r="C188" s="7"/>
      <c r="D188" s="7"/>
      <c r="F188" s="7"/>
    </row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/>
    <row r="205" ht="15"/>
    <row r="206" ht="15" hidden="1"/>
    <row r="207" ht="15" hidden="1"/>
    <row r="208" ht="15" hidden="1"/>
    <row r="209" s="7" customFormat="1" ht="15" hidden="1"/>
    <row r="210" s="7" customFormat="1" ht="15" hidden="1"/>
    <row r="211" s="7" customFormat="1" ht="15" hidden="1"/>
    <row r="212" s="7" customFormat="1" ht="15" hidden="1"/>
    <row r="213" s="7" customFormat="1" ht="15" hidden="1"/>
    <row r="214" s="7" customFormat="1" ht="15" hidden="1"/>
    <row r="215" s="7" customFormat="1" ht="15" hidden="1"/>
    <row r="216" s="7" customFormat="1" ht="15" hidden="1"/>
    <row r="217" s="7" customFormat="1" ht="15" hidden="1"/>
    <row r="218" s="7" customFormat="1" ht="15" hidden="1"/>
    <row r="219" s="7" customFormat="1" ht="15" hidden="1"/>
    <row r="220" s="7" customFormat="1" ht="15" hidden="1"/>
    <row r="221" s="7" customFormat="1" ht="15" hidden="1"/>
    <row r="222" s="7" customFormat="1" ht="15" hidden="1"/>
    <row r="223" s="7" customFormat="1" ht="15" hidden="1"/>
    <row r="224" s="7" customFormat="1" ht="15" hidden="1"/>
    <row r="225" s="7" customFormat="1" ht="15" hidden="1"/>
    <row r="226" s="7" customFormat="1" ht="15" hidden="1"/>
  </sheetData>
  <sheetProtection password="C3DF" sheet="1" objects="1" scenarios="1" selectLockedCells="1"/>
  <protectedRanges>
    <protectedRange password="BC5F" sqref="D25:D26 D12:D23 D42:D48" name="OFERTA_1_1_1"/>
    <protectedRange password="BC5F" sqref="D63" name="OFERTA_1_2_1"/>
    <protectedRange password="BC5F" sqref="D64" name="OFERTA_1_2_1_1"/>
  </protectedRanges>
  <mergeCells count="24">
    <mergeCell ref="B81:C81"/>
    <mergeCell ref="A73:E73"/>
    <mergeCell ref="A74:E74"/>
    <mergeCell ref="A75:E75"/>
    <mergeCell ref="A78:A80"/>
    <mergeCell ref="B78:B80"/>
    <mergeCell ref="E78:E80"/>
    <mergeCell ref="A76:E76"/>
    <mergeCell ref="A68:E68"/>
    <mergeCell ref="A69:E69"/>
    <mergeCell ref="A70:E70"/>
    <mergeCell ref="A71:E71"/>
    <mergeCell ref="A72:E72"/>
    <mergeCell ref="A7:E7"/>
    <mergeCell ref="A8:A9"/>
    <mergeCell ref="B8:D8"/>
    <mergeCell ref="B9:D9"/>
    <mergeCell ref="A67:E67"/>
    <mergeCell ref="A1:E1"/>
    <mergeCell ref="A2:E2"/>
    <mergeCell ref="A3:E3"/>
    <mergeCell ref="A4:E4"/>
    <mergeCell ref="A6:E6"/>
    <mergeCell ref="A5:E5"/>
  </mergeCells>
  <dataValidations count="5">
    <dataValidation type="list" allowBlank="1" showInputMessage="1" showErrorMessage="1" promptTitle="Aviso: Selección de Si o No" prompt="Por favor seleccione Si para otorgar la condición, o No para negarla." errorTitle="ERROR!" error="SELECCIONE SI O NO" sqref="D51:D60 D24 D27:D41">
      <formula1>$J$5:$J$6</formula1>
    </dataValidation>
    <dataValidation type="whole" operator="greaterThanOrEqual" allowBlank="1" showInputMessage="1" showErrorMessage="1" promptTitle="Aviso. Formato en  Días" prompt="El plazo mínimo es 45 dias, si desea extenderlo ingrese un valor superior. La Celda está formateada, no es necesario escribir &quot;Días&quot;. esa palabra aparece automáticamente luego de anotar el número." errorTitle="ERROR !" error="VERIFIQUE SU VALOR, RECUERDE ANOTAR VALORES NUMERICOS. LA CELDA FORMATEA AUTOMÁTICAMENTE" sqref="D66">
      <formula1>B66</formula1>
    </dataValidation>
    <dataValidation type="decimal" operator="greaterThan" allowBlank="1" showInputMessage="1" showErrorMessage="1" promptTitle="Formato en Años" prompt="Digite el numero de Años. No agregue la palabra Años, la celda ya tiene el formato correspondiente." sqref="D25:D26">
      <formula1>B25</formula1>
    </dataValidation>
    <dataValidation type="whole" operator="greaterThanOrEqual" allowBlank="1" showInputMessage="1" showErrorMessage="1" promptTitle="Aviso. Formato en  Meses" prompt="El plazo mínimo son doce (12) meses, si desea extenderlo ingrese un valor superior. La Celda está formateada, no es necesario escribir &quot;Meses&quot;. esa palabra aparece automáticamente luego de anotar el número." errorTitle="ERROR !" error="VERIFIQUE SU VALOR, RECUERDE ANOTAR VALORES NUMERICOS. LA CELDA FORMATEA AUTOMÁTICAMENTE" sqref="D65">
      <formula1>B65</formula1>
    </dataValidation>
    <dataValidation type="decimal" operator="greaterThanOrEqual" allowBlank="1" showInputMessage="1" showErrorMessage="1" promptTitle="Formato en millones de pesos" prompt="Digite el valor en Millones de Pesos. No agregue signos, la celda ya tiene el formato correspondiente." sqref="D42:D48">
      <formula1>B42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Libardo Polanco C</dc:creator>
  <cp:keywords/>
  <dc:description/>
  <cp:lastModifiedBy>cpoveda</cp:lastModifiedBy>
  <dcterms:created xsi:type="dcterms:W3CDTF">2011-11-23T22:07:39Z</dcterms:created>
  <dcterms:modified xsi:type="dcterms:W3CDTF">2012-06-27T17:27:36Z</dcterms:modified>
  <cp:category/>
  <cp:version/>
  <cp:contentType/>
  <cp:contentStatus/>
</cp:coreProperties>
</file>